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Załącznik 10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<sst xmlns="http://schemas.openxmlformats.org/spreadsheetml/2006/main" count="9" uniqueCount="9">
  <si>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Dział</t>
  </si>
  <si>
    <t>Rozdział</t>
  </si>
  <si>
    <t xml:space="preserve"> </t>
  </si>
  <si>
    <t>Lp.</t>
  </si>
  <si>
    <t>K.W.</t>
  </si>
  <si>
    <t>Paragraf</t>
  </si>
  <si>
    <t>Kwota w planie budżetu</t>
  </si>
  <si>
    <t>R a z e m</t>
  </si>
  <si>
    <t xml:space="preserve">Wydatki jednostek pomocniczych w 2015 r. 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</si>
</sst>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</numFmts>
  <fonts count="46">
    <font>
      <sz val="10"/>
      <name val="Arial CE"/>
      <family val="0"/>
    </font>
    <font>
      <sz val="6"/>
      <name val="Arial CE"/>
      <family val="2"/>
    </font>
    <font>
      <b/>
      <sz val="12"/>
      <name val="Arial CE"/>
      <family val="2"/>
    </font>
    <font>
      <sz val="11"/>
      <name val="Arial"/>
      <family val="2"/>
    </font>
    <font>
      <sz val="8"/>
      <name val="Arial CE"/>
      <family val="0"/>
    </font>
    <font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i/>
      <sz val="10"/>
      <name val="Arial CE"/>
      <family val="0"/>
    </font>
    <font>
      <b/>
      <sz val="12"/>
      <name val="Arial"/>
      <family val="2"/>
    </font>
    <font>
      <i/>
      <sz val="8"/>
      <name val="Arial CE"/>
      <family val="0"/>
    </font>
    <font>
      <b/>
      <i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3" fontId="2" fillId="16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NumberFormat="1" applyFont="1" applyAlignment="1">
      <alignment vertical="center"/>
    </xf>
    <xf numFmtId="3" fontId="9" fillId="0" borderId="10" xfId="0" applyNumberFormat="1" applyFont="1" applyBorder="1" applyAlignment="1">
      <alignment horizontal="center" vertical="center" wrapText="1"/>
    </xf>
    <xf numFmtId="0" fontId="11" fillId="16" borderId="11" xfId="0" applyFont="1" applyFill="1" applyBorder="1" applyAlignment="1">
      <alignment horizontal="center" vertical="center"/>
    </xf>
    <xf numFmtId="0" fontId="11" fillId="16" borderId="12" xfId="0" applyFont="1" applyFill="1" applyBorder="1" applyAlignment="1">
      <alignment horizontal="center" vertical="center"/>
    </xf>
    <xf numFmtId="0" fontId="11" fillId="16" borderId="13" xfId="0" applyFont="1" applyFill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showGridLines="0" tabSelected="1" defaultGridColor="0" zoomScalePageLayoutView="0" colorId="8" workbookViewId="0" topLeftCell="A1">
      <selection activeCell="M31" sqref="M31"/>
    </sheetView>
  </sheetViews>
  <sheetFormatPr defaultColWidth="9.00390625" defaultRowHeight="12.75"/>
  <cols>
    <col min="1" max="1" width="4.25390625" style="1" customWidth="1"/>
    <col min="2" max="2" width="13.00390625" style="2" customWidth="1"/>
    <col min="3" max="3" width="17.125" style="1" customWidth="1"/>
    <col min="4" max="4" width="18.375" style="1" customWidth="1"/>
    <col min="5" max="5" width="27.125" style="1" customWidth="1"/>
    <col min="6" max="16384" width="9.125" style="1" customWidth="1"/>
  </cols>
  <sheetData>
    <row r="1" spans="1:5" ht="37.5" customHeight="1">
      <c r="A1" s="21" t="s">
        <v>8</v>
      </c>
      <c r="B1" s="21"/>
      <c r="C1" s="21"/>
      <c r="D1" s="21"/>
      <c r="E1" s="21"/>
    </row>
    <row r="2" spans="1:5" ht="65.25" customHeight="1">
      <c r="A2" s="6" t="s">
        <v>3</v>
      </c>
      <c r="B2" s="6" t="s">
        <v>0</v>
      </c>
      <c r="C2" s="6" t="s">
        <v>1</v>
      </c>
      <c r="D2" s="7" t="s">
        <v>5</v>
      </c>
      <c r="E2" s="7" t="s">
        <v>6</v>
      </c>
    </row>
    <row r="3" spans="1:5" ht="9" customHeight="1">
      <c r="A3" s="3">
        <v>1</v>
      </c>
      <c r="B3" s="3">
        <v>2</v>
      </c>
      <c r="C3" s="3">
        <v>3</v>
      </c>
      <c r="D3" s="3">
        <v>4</v>
      </c>
      <c r="E3" s="3">
        <v>5</v>
      </c>
    </row>
    <row r="4" spans="1:10" s="5" customFormat="1" ht="21" customHeight="1">
      <c r="A4" s="23"/>
      <c r="B4" s="22">
        <v>600</v>
      </c>
      <c r="C4" s="26">
        <v>60016</v>
      </c>
      <c r="D4" s="26">
        <v>4270</v>
      </c>
      <c r="E4" s="18">
        <v>22060</v>
      </c>
      <c r="J4" s="13"/>
    </row>
    <row r="5" spans="1:5" s="5" customFormat="1" ht="47.25" customHeight="1" hidden="1">
      <c r="A5" s="24"/>
      <c r="B5" s="22"/>
      <c r="C5" s="27"/>
      <c r="D5" s="27"/>
      <c r="E5" s="19"/>
    </row>
    <row r="6" spans="1:6" s="5" customFormat="1" ht="30" customHeight="1" hidden="1">
      <c r="A6" s="25"/>
      <c r="B6" s="22"/>
      <c r="C6" s="28"/>
      <c r="D6" s="28"/>
      <c r="E6" s="20"/>
      <c r="F6" s="5" t="s">
        <v>2</v>
      </c>
    </row>
    <row r="7" spans="1:5" s="5" customFormat="1" ht="21" customHeight="1">
      <c r="A7" s="23"/>
      <c r="B7" s="22">
        <v>600</v>
      </c>
      <c r="C7" s="26">
        <v>60016</v>
      </c>
      <c r="D7" s="26">
        <v>4300</v>
      </c>
      <c r="E7" s="18">
        <v>10426</v>
      </c>
    </row>
    <row r="8" spans="1:5" s="5" customFormat="1" ht="47.25" customHeight="1" hidden="1">
      <c r="A8" s="24"/>
      <c r="B8" s="22"/>
      <c r="C8" s="27"/>
      <c r="D8" s="27"/>
      <c r="E8" s="19"/>
    </row>
    <row r="9" spans="1:5" s="5" customFormat="1" ht="30" customHeight="1" hidden="1">
      <c r="A9" s="25"/>
      <c r="B9" s="22"/>
      <c r="C9" s="28"/>
      <c r="D9" s="28"/>
      <c r="E9" s="20"/>
    </row>
    <row r="10" spans="1:5" s="5" customFormat="1" ht="21" customHeight="1">
      <c r="A10" s="12"/>
      <c r="B10" s="11">
        <v>600</v>
      </c>
      <c r="C10" s="11">
        <v>60095</v>
      </c>
      <c r="D10" s="11">
        <v>4300</v>
      </c>
      <c r="E10" s="14">
        <v>5000</v>
      </c>
    </row>
    <row r="11" spans="1:5" s="5" customFormat="1" ht="24" customHeight="1">
      <c r="A11" s="12"/>
      <c r="B11" s="11">
        <v>700</v>
      </c>
      <c r="C11" s="11">
        <v>70005</v>
      </c>
      <c r="D11" s="11">
        <v>4300</v>
      </c>
      <c r="E11" s="14">
        <v>12000</v>
      </c>
    </row>
    <row r="12" spans="1:5" s="5" customFormat="1" ht="23.25" customHeight="1">
      <c r="A12" s="12"/>
      <c r="B12" s="11">
        <v>754</v>
      </c>
      <c r="C12" s="11">
        <v>75412</v>
      </c>
      <c r="D12" s="11">
        <v>4270</v>
      </c>
      <c r="E12" s="14">
        <v>3000</v>
      </c>
    </row>
    <row r="13" spans="1:5" s="5" customFormat="1" ht="23.25" customHeight="1">
      <c r="A13" s="12"/>
      <c r="B13" s="11">
        <v>754</v>
      </c>
      <c r="C13" s="11">
        <v>75412</v>
      </c>
      <c r="D13" s="11">
        <v>6050</v>
      </c>
      <c r="E13" s="14">
        <v>15882</v>
      </c>
    </row>
    <row r="14" spans="1:5" ht="20.25" customHeight="1">
      <c r="A14" s="4"/>
      <c r="B14" s="4">
        <v>900</v>
      </c>
      <c r="C14" s="4">
        <v>90004</v>
      </c>
      <c r="D14" s="4">
        <v>4210</v>
      </c>
      <c r="E14" s="8">
        <v>4800</v>
      </c>
    </row>
    <row r="15" spans="1:5" ht="20.25" customHeight="1">
      <c r="A15" s="4"/>
      <c r="B15" s="4">
        <v>900</v>
      </c>
      <c r="C15" s="4">
        <v>90015</v>
      </c>
      <c r="D15" s="4">
        <v>4300</v>
      </c>
      <c r="E15" s="8">
        <v>17720</v>
      </c>
    </row>
    <row r="16" spans="1:5" ht="20.25" customHeight="1">
      <c r="A16" s="4"/>
      <c r="B16" s="4">
        <v>900</v>
      </c>
      <c r="C16" s="4">
        <v>90095</v>
      </c>
      <c r="D16" s="4">
        <v>4210</v>
      </c>
      <c r="E16" s="8">
        <v>3710</v>
      </c>
    </row>
    <row r="17" spans="1:5" ht="20.25" customHeight="1">
      <c r="A17" s="4"/>
      <c r="B17" s="4">
        <v>900</v>
      </c>
      <c r="C17" s="4">
        <v>90095</v>
      </c>
      <c r="D17" s="4">
        <v>4270</v>
      </c>
      <c r="E17" s="8">
        <v>1167</v>
      </c>
    </row>
    <row r="18" spans="1:5" ht="20.25" customHeight="1">
      <c r="A18" s="4"/>
      <c r="B18" s="4">
        <v>900</v>
      </c>
      <c r="C18" s="4">
        <v>90095</v>
      </c>
      <c r="D18" s="4">
        <v>4300</v>
      </c>
      <c r="E18" s="8">
        <v>37641</v>
      </c>
    </row>
    <row r="19" spans="1:5" ht="20.25" customHeight="1">
      <c r="A19" s="4"/>
      <c r="B19" s="4">
        <v>900</v>
      </c>
      <c r="C19" s="4">
        <v>90095</v>
      </c>
      <c r="D19" s="4">
        <v>6050</v>
      </c>
      <c r="E19" s="8">
        <v>28376</v>
      </c>
    </row>
    <row r="20" spans="1:5" ht="20.25" customHeight="1">
      <c r="A20" s="4"/>
      <c r="B20" s="4">
        <v>921</v>
      </c>
      <c r="C20" s="4">
        <v>92109</v>
      </c>
      <c r="D20" s="4">
        <v>4210</v>
      </c>
      <c r="E20" s="8">
        <v>26733</v>
      </c>
    </row>
    <row r="21" spans="1:5" ht="20.25" customHeight="1">
      <c r="A21" s="4"/>
      <c r="B21" s="4">
        <v>921</v>
      </c>
      <c r="C21" s="4">
        <v>92109</v>
      </c>
      <c r="D21" s="4">
        <v>4260</v>
      </c>
      <c r="E21" s="8">
        <v>150</v>
      </c>
    </row>
    <row r="22" spans="1:5" ht="20.25" customHeight="1">
      <c r="A22" s="4"/>
      <c r="B22" s="4">
        <v>921</v>
      </c>
      <c r="C22" s="4">
        <v>92109</v>
      </c>
      <c r="D22" s="4">
        <v>4270</v>
      </c>
      <c r="E22" s="8">
        <v>23437</v>
      </c>
    </row>
    <row r="23" spans="1:5" ht="20.25" customHeight="1">
      <c r="A23" s="4"/>
      <c r="B23" s="4">
        <v>921</v>
      </c>
      <c r="C23" s="4">
        <v>92109</v>
      </c>
      <c r="D23" s="4">
        <v>4300</v>
      </c>
      <c r="E23" s="8">
        <v>2500</v>
      </c>
    </row>
    <row r="24" spans="1:5" ht="20.25" customHeight="1">
      <c r="A24" s="4"/>
      <c r="B24" s="4">
        <v>921</v>
      </c>
      <c r="C24" s="4">
        <v>92109</v>
      </c>
      <c r="D24" s="4">
        <v>6050</v>
      </c>
      <c r="E24" s="8">
        <v>17175</v>
      </c>
    </row>
    <row r="25" spans="1:5" ht="20.25" customHeight="1">
      <c r="A25" s="4"/>
      <c r="B25" s="4">
        <v>921</v>
      </c>
      <c r="C25" s="4">
        <v>92195</v>
      </c>
      <c r="D25" s="4">
        <v>4210</v>
      </c>
      <c r="E25" s="8">
        <v>2908</v>
      </c>
    </row>
    <row r="26" spans="1:5" ht="20.25" customHeight="1">
      <c r="A26" s="4"/>
      <c r="B26" s="4">
        <v>921</v>
      </c>
      <c r="C26" s="4">
        <v>92195</v>
      </c>
      <c r="D26" s="4">
        <v>4300</v>
      </c>
      <c r="E26" s="8">
        <v>5000</v>
      </c>
    </row>
    <row r="27" spans="1:5" ht="20.25" customHeight="1">
      <c r="A27" s="4"/>
      <c r="B27" s="4">
        <v>926</v>
      </c>
      <c r="C27" s="4">
        <v>92601</v>
      </c>
      <c r="D27" s="4">
        <v>4210</v>
      </c>
      <c r="E27" s="8">
        <v>3450</v>
      </c>
    </row>
    <row r="28" spans="1:5" ht="20.25" customHeight="1">
      <c r="A28" s="4"/>
      <c r="B28" s="4">
        <v>926</v>
      </c>
      <c r="C28" s="4">
        <v>92601</v>
      </c>
      <c r="D28" s="4">
        <v>4300</v>
      </c>
      <c r="E28" s="8">
        <v>6752</v>
      </c>
    </row>
    <row r="29" spans="1:5" ht="20.25" customHeight="1">
      <c r="A29" s="4"/>
      <c r="B29" s="4">
        <v>926</v>
      </c>
      <c r="C29" s="4">
        <v>92695</v>
      </c>
      <c r="D29" s="4">
        <v>4210</v>
      </c>
      <c r="E29" s="8">
        <v>1000</v>
      </c>
    </row>
    <row r="30" spans="1:5" ht="20.25" customHeight="1">
      <c r="A30" s="4"/>
      <c r="B30" s="4">
        <v>926</v>
      </c>
      <c r="C30" s="4">
        <v>92695</v>
      </c>
      <c r="D30" s="4">
        <v>4300</v>
      </c>
      <c r="E30" s="8">
        <v>7000</v>
      </c>
    </row>
    <row r="31" spans="1:5" ht="51" customHeight="1">
      <c r="A31" s="15" t="s">
        <v>7</v>
      </c>
      <c r="B31" s="16"/>
      <c r="C31" s="16"/>
      <c r="D31" s="17"/>
      <c r="E31" s="9">
        <f>SUM(E4:E30)</f>
        <v>257887</v>
      </c>
    </row>
    <row r="35" ht="12.75">
      <c r="B35" s="10" t="s">
        <v>4</v>
      </c>
    </row>
  </sheetData>
  <sheetProtection/>
  <mergeCells count="12">
    <mergeCell ref="D7:D9"/>
    <mergeCell ref="E4:E6"/>
    <mergeCell ref="A31:D31"/>
    <mergeCell ref="E7:E9"/>
    <mergeCell ref="A1:E1"/>
    <mergeCell ref="B4:B6"/>
    <mergeCell ref="B7:B9"/>
    <mergeCell ref="A4:A6"/>
    <mergeCell ref="A7:A9"/>
    <mergeCell ref="C4:C6"/>
    <mergeCell ref="D4:D6"/>
    <mergeCell ref="C7:C9"/>
  </mergeCells>
  <printOptions horizontalCentered="1"/>
  <pageMargins left="0.5511811023622047" right="0.3937007874015748" top="1.220472440944882" bottom="0.3937007874015748" header="0.5118110236220472" footer="0.5118110236220472"/>
  <pageSetup horizontalDpi="300" verticalDpi="300" orientation="portrait" paperSize="9" r:id="rId1"/>
  <headerFooter alignWithMargins="0">
    <oddHeader>&amp;RZałącznik nr 10
do uchwały Rady Gminy Nr  II/5/14
z dnia 30.12.2014r.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GUS</cp:lastModifiedBy>
  <cp:lastPrinted>2015-01-02T08:28:31Z</cp:lastPrinted>
  <dcterms:created xsi:type="dcterms:W3CDTF">1998-12-09T13:02:10Z</dcterms:created>
  <dcterms:modified xsi:type="dcterms:W3CDTF">2015-01-12T07:37:16Z</dcterms:modified>
  <cp:category/>
  <cp:version/>
  <cp:contentType/>
  <cp:contentStatus/>
</cp:coreProperties>
</file>